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<sst xmlns="http://schemas.openxmlformats.org/spreadsheetml/2006/main" count="38" uniqueCount="36">
  <si>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</si>
  <si>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</si>
  <si>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</si>
  <si>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</si>
  <si>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</si>
  <si>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</si>
  <si>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</si>
  <si>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</si>
  <si>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</si>
  <si>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</si>
  <si>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</si>
  <si>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</si>
  <si>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</si>
  <si>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</si>
  <si>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</si>
  <si>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</si>
  <si>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</si>
  <si>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</si>
  <si>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</si>
  <si>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</si>
  <si>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</si>
  <si>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</si>
  <si>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</si>
  <si>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</si>
  <si>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</si>
  <si>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</si>
  <si>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</si>
  <si>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</si>
  <si>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</si>
  <si>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</si>
  <si>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</si>
  <si>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Каша молочная "Дружба" </t>
  </si>
  <si>
    <t>Йогурт детский питьевой</t>
  </si>
  <si>
    <t>22.03.2024</t>
  </si>
  <si>
    <t>компот из свежих плодов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</si>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</sst>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6" xfId="2" applyFill="1" applyBorder="1"/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2" fillId="2" borderId="1" xfId="2" applyFont="1" applyFill="1" applyBorder="1"/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164" fontId="8" fillId="2" borderId="20" xfId="0" applyNumberFormat="1" applyFont="1" applyFill="1" applyBorder="1" applyAlignment="1">
      <alignment horizontal="center" vertical="top"/>
    </xf>
    <xf numFmtId="0" fontId="7" fillId="2" borderId="9" xfId="2" applyFont="1" applyFill="1" applyBorder="1" applyAlignment="1" applyProtection="1">
      <alignment horizontal="center" vertical="top" wrapText="1"/>
      <protection locked="0"/>
    </xf>
    <xf numFmtId="1" fontId="3" fillId="2" borderId="20" xfId="2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/>
    <xf numFmtId="0" fontId="9" fillId="2" borderId="1" xfId="0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47" t="s">
        <v>11</v>
      </c>
      <c r="C4" s="49">
        <v>311</v>
      </c>
      <c r="D4" s="56" t="s">
        <v>31</v>
      </c>
      <c r="E4" s="51">
        <v>185</v>
      </c>
      <c r="F4" s="38"/>
      <c r="G4" s="53">
        <v>216</v>
      </c>
      <c r="H4" s="53">
        <v>5.7</v>
      </c>
      <c r="I4" s="53">
        <v>7.8</v>
      </c>
      <c r="J4" s="53">
        <v>30.1</v>
      </c>
    </row>
    <row r="5" spans="1:10" ht="15.75" thickBot="1" x14ac:dyDescent="0.3">
      <c r="A5" s="6"/>
      <c r="B5" s="64" t="s">
        <v>23</v>
      </c>
      <c r="C5" s="59">
        <v>366</v>
      </c>
      <c r="D5" s="41" t="s">
        <v>35</v>
      </c>
      <c r="E5" s="60">
        <v>10</v>
      </c>
      <c r="F5" s="39"/>
      <c r="G5" s="60">
        <v>35</v>
      </c>
      <c r="H5" s="65">
        <v>2.6</v>
      </c>
      <c r="I5" s="65">
        <v>2.6</v>
      </c>
      <c r="J5" s="65">
        <v>0</v>
      </c>
    </row>
    <row r="6" spans="1:10" ht="16.5" thickBot="1" x14ac:dyDescent="0.3">
      <c r="A6" s="6"/>
      <c r="B6" s="48" t="s">
        <v>12</v>
      </c>
      <c r="C6" s="50">
        <v>631</v>
      </c>
      <c r="D6" s="57" t="s">
        <v>34</v>
      </c>
      <c r="E6" s="52">
        <v>200</v>
      </c>
      <c r="F6" s="37"/>
      <c r="G6" s="53">
        <v>70</v>
      </c>
      <c r="H6" s="51">
        <v>0.2</v>
      </c>
      <c r="I6" s="51">
        <v>0.1</v>
      </c>
      <c r="J6" s="53">
        <v>17.2</v>
      </c>
    </row>
    <row r="7" spans="1:10" ht="45" x14ac:dyDescent="0.25">
      <c r="A7" s="6"/>
      <c r="B7" s="48" t="s">
        <v>23</v>
      </c>
      <c r="C7" s="50"/>
      <c r="D7" s="40" t="s">
        <v>28</v>
      </c>
      <c r="E7" s="52">
        <v>50</v>
      </c>
      <c r="F7" s="38"/>
      <c r="G7" s="52">
        <v>126.5</v>
      </c>
      <c r="H7" s="52">
        <v>3</v>
      </c>
      <c r="I7" s="54">
        <v>0.5</v>
      </c>
      <c r="J7" s="54">
        <v>27.5</v>
      </c>
    </row>
    <row r="8" spans="1:10" ht="15.75" thickBot="1" x14ac:dyDescent="0.3">
      <c r="A8" s="6"/>
      <c r="B8" s="55" t="s">
        <v>19</v>
      </c>
      <c r="C8" s="50">
        <v>155.02000000000001</v>
      </c>
      <c r="D8" s="41" t="s">
        <v>32</v>
      </c>
      <c r="E8" s="52">
        <v>110</v>
      </c>
      <c r="F8" s="39"/>
      <c r="G8" s="58">
        <v>65</v>
      </c>
      <c r="H8" s="58">
        <v>3.3</v>
      </c>
      <c r="I8" s="58">
        <v>3.3</v>
      </c>
      <c r="J8" s="51">
        <v>5.5</v>
      </c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555</v>
      </c>
      <c r="F9" s="46">
        <v>69.569999999999993</v>
      </c>
      <c r="G9" s="45">
        <f t="shared" ref="G9:J9" si="0">SUM(G4:G8)</f>
        <v>512.5</v>
      </c>
      <c r="H9" s="45">
        <f t="shared" si="0"/>
        <v>14.8</v>
      </c>
      <c r="I9" s="45">
        <f t="shared" si="0"/>
        <v>14.3</v>
      </c>
      <c r="J9" s="45">
        <f t="shared" si="0"/>
        <v>80.3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2024-03-21T18:48:26Z</dcterms:modified>
</cp:coreProperties>
</file>