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<sst xmlns="http://schemas.openxmlformats.org/spreadsheetml/2006/main" count="34" uniqueCount="33">
  <si>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</si>
  <si>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</si>
  <si>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</si>
  <si>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</si>
  <si>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</si>
  <si>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</si>
  <si>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</si>
  <si>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</si>
  <si>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</si>
  <si>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</si>
  <si>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</si>
  <si>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</si>
  <si>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</si>
  <si>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</si>
  <si>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</si>
  <si>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</si>
  <si>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</si>
  <si>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</si>
  <si>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</si>
  <si>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</si>
  <si>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</si>
  <si>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</si>
  <si>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</si>
  <si>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</si>
  <si>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</si>
  <si>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</si>
  <si>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</si>
  <si>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Рыба,тушенная с овощами (филе минтая)</t>
  </si>
  <si>
    <t>Чай с сахаром</t>
  </si>
  <si>
    <t>Макаронные изделия отварные</t>
  </si>
  <si>
    <t>Хлеб из пшеничной хлебопекарной муки для детского питания с витамином и железом</t>
  </si>
  <si>
    <t>04.09.2023</t>
  </si>
  <si>
    <t>МОБУ ООШ  с. Новоиликово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</si>
</sst>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horizontal="left" vertical="center"/>
      <protection locked="0"/>
    </xf>
    <xf numFmtId="0" fontId="2" fillId="2" borderId="20" xfId="0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164" fontId="2" fillId="2" borderId="20" xfId="0" applyNumberFormat="1" applyFont="1" applyFill="1" applyBorder="1" applyAlignment="1" applyProtection="1">
      <alignment horizontal="center" vertical="top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vertical="center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8" xfId="0" applyNumberFormat="1" applyFont="1" applyFill="1" applyBorder="1" applyAlignment="1" applyProtection="1">
      <alignment horizontal="center" vertical="center"/>
      <protection locked="0"/>
    </xf>
    <xf numFmtId="0" fontId="2" fillId="2" borderId="18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: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3"/>
      <c r="I1" t="s">
        <v>1</v>
      </c>
      <c r="J1" s="22" t="s">
        <v>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2.25" thickBot="1" x14ac:dyDescent="0.3">
      <c r="A4" s="4" t="s">
        <v>10</v>
      </c>
      <c r="B4" s="47" t="s">
        <v>11</v>
      </c>
      <c r="C4" s="49">
        <v>80.55</v>
      </c>
      <c r="D4" s="51" t="s">
        <v>27</v>
      </c>
      <c r="E4" s="58">
        <v>100</v>
      </c>
      <c r="F4" s="46">
        <v>32.950000000000003</v>
      </c>
      <c r="G4" s="42">
        <v>108.13</v>
      </c>
      <c r="H4" s="42">
        <v>9.15</v>
      </c>
      <c r="I4" s="42">
        <v>7.03</v>
      </c>
      <c r="J4" s="42">
        <v>1.96</v>
      </c>
    </row>
    <row r="5" spans="1:10" ht="16.5" thickBot="1" x14ac:dyDescent="0.3">
      <c r="A5" s="6"/>
      <c r="B5" s="1" t="s">
        <v>12</v>
      </c>
      <c r="C5" s="39">
        <v>266</v>
      </c>
      <c r="D5" s="40" t="s">
        <v>28</v>
      </c>
      <c r="E5" s="59">
        <v>200</v>
      </c>
      <c r="F5" s="37">
        <v>5.47</v>
      </c>
      <c r="G5" s="41">
        <v>35</v>
      </c>
      <c r="H5" s="41">
        <v>0.1</v>
      </c>
      <c r="I5" s="38">
        <v>0.02</v>
      </c>
      <c r="J5" s="42">
        <v>9.9</v>
      </c>
    </row>
    <row r="6" spans="1:10" ht="45.75" thickBot="1" x14ac:dyDescent="0.3">
      <c r="A6" s="6"/>
      <c r="B6" s="1" t="s">
        <v>23</v>
      </c>
      <c r="C6" s="2"/>
      <c r="D6" s="52" t="s">
        <v>30</v>
      </c>
      <c r="E6" s="60">
        <v>50</v>
      </c>
      <c r="F6" s="46">
        <v>6.36</v>
      </c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2" t="s">
        <v>11</v>
      </c>
      <c r="C7" s="43">
        <v>332</v>
      </c>
      <c r="D7" s="53" t="s">
        <v>29</v>
      </c>
      <c r="E7" s="61">
        <v>185</v>
      </c>
      <c r="F7" s="37">
        <v>19.66</v>
      </c>
      <c r="G7" s="44">
        <v>233</v>
      </c>
      <c r="H7" s="42">
        <v>6.5</v>
      </c>
      <c r="I7" s="45">
        <v>4.4000000000000004</v>
      </c>
      <c r="J7" s="38">
        <v>40</v>
      </c>
    </row>
    <row r="8" spans="1:10" ht="15.75" thickBot="1" x14ac:dyDescent="0.3">
      <c r="A8" s="7"/>
      <c r="B8" s="8"/>
      <c r="C8" s="50"/>
      <c r="D8" s="54"/>
      <c r="E8" s="48">
        <f>SUM(E4:E7)</f>
        <v>535</v>
      </c>
      <c r="F8" s="48"/>
      <c r="G8" s="48">
        <f t="shared" ref="E8:I8" si="0">SUM(G4:G7)</f>
        <v>503.13</v>
      </c>
      <c r="H8" s="48">
        <f t="shared" si="0"/>
        <v>18.75</v>
      </c>
      <c r="I8" s="48">
        <f t="shared" si="0"/>
        <v>11.95</v>
      </c>
      <c r="J8" s="48">
        <f>SUM(J4:J7)</f>
        <v>79.36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2023-09-03T19:14:40Z</dcterms:modified>
</cp:coreProperties>
</file>