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/>
  <mc:AlternateContent xmlns:mc="http://schemas.openxmlformats.org/markup-compatibility/2006">
    <mc:Choice Requires="x15">
      <x15ac:absPath xmlns:x15ac="http://schemas.microsoft.com/office/spreadsheetml/2010/11/ac" url="C:\Users\user\Desktop\НОУТ\завхоз\! 2021-2022учгод\3. Меню (Food)\"/>
    </mc:Choice>
  </mc:AlternateContent>
  <xr:revisionPtr revIDLastSave="0" documentId="8_{6EFCEC2E-6A45-4450-8720-2BC5462E2CB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21.05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2" l="1"/>
  <c r="I9" i="2"/>
  <c r="H9" i="2"/>
  <c r="G9" i="2"/>
  <c r="E9" i="2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<sst xmlns="http://schemas.openxmlformats.org/spreadsheetml/2006/main" count="23" uniqueCount="23">
  <si>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</si>
  <si>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</si>
  <si>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</si>
  <si>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</si>
  <si>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</si>
  <si>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</si>
  <si>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</si>
  <si>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</si>
  <si>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</si>
  <si>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</si>
  <si>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</si>
  <si>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</si>
  <si>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</si>
  <si>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</si>
  <si>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</si>
  <si>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</si>
  <si>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</si>
  <si>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плов из курицы</t>
  </si>
  <si>
    <t>салат из свеклы с растительны маслом</t>
  </si>
  <si>
    <t>кофейный напиток на молоке</t>
  </si>
  <si>
    <t xml:space="preserve">хлеб из пшеничной хлебопекарной муки для детского питания  (для детей дошкольного и школьного возраста) с витаминами и железом </t>
  </si>
  <si>
    <t>МОБУ ООШ  с. Новоиликово</t>
  </si>
  <si>
    <t>18.05.2023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</si>
</sst>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1" fillId="2" borderId="12" xfId="0" applyFont="1" applyFill="1" applyBorder="1" applyAlignment="1">
      <alignment wrapText="1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workbookViewId="0">
      <selection activeCell="J1" sqref="J1"/>
    </sheetView>
  </sheetViews>
  <sheetFormatPr defaultRowHeight="15" x14ac:dyDescent="0.25"/>
  <cols>
    <col min="2" max="2" width="12.42578125" customWidth="1"/>
    <col min="3" max="3" width="11.140625" customWidth="1"/>
    <col min="4" max="4" width="20.14062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0" t="s">
        <v>21</v>
      </c>
      <c r="C1" s="21"/>
      <c r="D1" s="22"/>
      <c r="E1" s="1" t="s">
        <v>13</v>
      </c>
      <c r="F1" s="3"/>
      <c r="G1" s="2"/>
      <c r="H1" s="2"/>
      <c r="I1" s="1" t="s">
        <v>1</v>
      </c>
      <c r="J1" s="4" t="s">
        <v>22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26.25" customHeight="1" thickBot="1" x14ac:dyDescent="0.3">
      <c r="A4" s="7" t="s">
        <v>10</v>
      </c>
      <c r="B4" s="8"/>
      <c r="C4" s="9">
        <v>64</v>
      </c>
      <c r="D4" s="10" t="s">
        <v>18</v>
      </c>
      <c r="E4" s="16">
        <v>60</v>
      </c>
      <c r="F4" s="16">
        <v>2.79</v>
      </c>
      <c r="G4" s="13">
        <v>69</v>
      </c>
      <c r="H4" s="13">
        <v>1</v>
      </c>
      <c r="I4" s="13">
        <v>4.8</v>
      </c>
      <c r="J4" s="13">
        <v>5</v>
      </c>
    </row>
    <row r="5" spans="1:10" ht="26.25" customHeight="1" thickBot="1" x14ac:dyDescent="0.3">
      <c r="A5" s="11"/>
      <c r="B5" s="8" t="s">
        <v>11</v>
      </c>
      <c r="C5" s="9">
        <v>492</v>
      </c>
      <c r="D5" s="10" t="s">
        <v>17</v>
      </c>
      <c r="E5" s="16">
        <v>200</v>
      </c>
      <c r="F5" s="16">
        <v>31.12</v>
      </c>
      <c r="G5" s="13">
        <v>417</v>
      </c>
      <c r="H5" s="13">
        <v>18.2</v>
      </c>
      <c r="I5" s="13">
        <v>23.2</v>
      </c>
      <c r="J5" s="13">
        <v>32.200000000000003</v>
      </c>
    </row>
    <row r="6" spans="1:10" ht="26.25" customHeight="1" thickBot="1" x14ac:dyDescent="0.3">
      <c r="A6" s="11"/>
      <c r="B6" s="12" t="s">
        <v>12</v>
      </c>
      <c r="C6" s="13">
        <v>692</v>
      </c>
      <c r="D6" s="14" t="s">
        <v>19</v>
      </c>
      <c r="E6" s="13">
        <v>200</v>
      </c>
      <c r="F6" s="16">
        <v>9.08</v>
      </c>
      <c r="G6" s="13">
        <v>94</v>
      </c>
      <c r="H6" s="16">
        <v>2.9</v>
      </c>
      <c r="I6" s="16">
        <v>2.8</v>
      </c>
      <c r="J6" s="13">
        <v>14.9</v>
      </c>
    </row>
    <row r="7" spans="1:10" ht="51" customHeight="1" thickBot="1" x14ac:dyDescent="0.3">
      <c r="A7" s="11"/>
      <c r="B7" s="12" t="s">
        <v>16</v>
      </c>
      <c r="C7" s="13"/>
      <c r="D7" s="19" t="s">
        <v>20</v>
      </c>
      <c r="E7" s="15">
        <v>50</v>
      </c>
      <c r="F7" s="15">
        <v>3.08</v>
      </c>
      <c r="G7" s="15">
        <v>126.5</v>
      </c>
      <c r="H7" s="15">
        <v>3</v>
      </c>
      <c r="I7" s="15">
        <v>0.5</v>
      </c>
      <c r="J7" s="15">
        <v>27.5</v>
      </c>
    </row>
    <row r="8" spans="1:10" ht="15.75" thickBot="1" x14ac:dyDescent="0.3">
      <c r="A8" s="23"/>
      <c r="B8" s="17"/>
      <c r="C8" s="13"/>
      <c r="D8" s="14"/>
      <c r="E8" s="13"/>
      <c r="F8" s="16"/>
      <c r="G8" s="13"/>
      <c r="H8" s="13"/>
      <c r="I8" s="13"/>
      <c r="J8" s="16"/>
    </row>
    <row r="9" spans="1:10" ht="15.75" thickBot="1" x14ac:dyDescent="0.3">
      <c r="A9" s="24"/>
      <c r="B9" s="12"/>
      <c r="C9" s="16"/>
      <c r="D9" s="14"/>
      <c r="E9" s="16">
        <f>SUM(E4:E8)</f>
        <v>510</v>
      </c>
      <c r="F9" s="16"/>
      <c r="G9" s="16">
        <f>SUM(G4:G8)</f>
        <v>706.5</v>
      </c>
      <c r="H9" s="16">
        <f>SUM(H4:H8)</f>
        <v>25.099999999999998</v>
      </c>
      <c r="I9" s="16">
        <f>SUM(I4:I8)</f>
        <v>31.3</v>
      </c>
      <c r="J9" s="16">
        <f>SUM(J4:J8)</f>
        <v>79.599999999999994</v>
      </c>
    </row>
    <row r="10" spans="1:10" x14ac:dyDescent="0.25">
      <c r="A10" s="11"/>
    </row>
    <row r="11" spans="1:10" ht="15.75" thickBot="1" x14ac:dyDescent="0.3">
      <c r="A11" s="18"/>
    </row>
  </sheetData>
  <mergeCells count="1">
    <mergeCell ref="A8:A9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2023-05-13T05:37:46Z</dcterms:modified>
</cp:coreProperties>
</file>