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684F1069-5FA5-4D32-B0CC-DE7FE0BE54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<sst xmlns="http://schemas.openxmlformats.org/spreadsheetml/2006/main" count="36" uniqueCount="36">
  <si>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</si>
  <si>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</si>
  <si>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</si>
  <si>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</si>
  <si>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</si>
  <si>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</si>
  <si>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</si>
  <si>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</si>
  <si>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</si>
  <si>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</si>
  <si>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</si>
  <si>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</si>
  <si>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</si>
  <si>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</si>
  <si>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</si>
  <si>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</si>
  <si>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</si>
  <si>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</si>
  <si>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</si>
  <si>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</si>
  <si>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</si>
  <si>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</si>
  <si>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</si>
  <si>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</si>
  <si>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</si>
  <si>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</si>
  <si>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</si>
  <si>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</si>
  <si>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</si>
  <si>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</si>
  <si>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Хлеб пшеничный витаминизированный для детского питания </t>
  </si>
  <si>
    <t xml:space="preserve">Масло сливочное </t>
  </si>
  <si>
    <t xml:space="preserve">Каша молочная "Дружба" с маслом </t>
  </si>
  <si>
    <t xml:space="preserve">Компот из свежих плодов </t>
  </si>
  <si>
    <t>Сыр порциями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</si>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</sst>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2" fontId="1" fillId="2" borderId="18" xfId="0" applyNumberFormat="1" applyFont="1" applyFill="1" applyBorder="1" applyProtection="1">
      <protection locked="0"/>
    </xf>
    <xf numFmtId="1" fontId="0" fillId="2" borderId="21" xfId="0" applyNumberFormat="1" applyFill="1" applyBorder="1" applyAlignment="1">
      <alignment horizontal="center" vertical="top"/>
    </xf>
    <xf numFmtId="164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2" borderId="21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0" fontId="0" fillId="2" borderId="22" xfId="0" applyFill="1" applyBorder="1" applyAlignment="1">
      <alignment vertical="top" wrapText="1"/>
    </xf>
    <xf numFmtId="2" fontId="0" fillId="2" borderId="23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24"/>
      <c r="I1" t="s">
        <v>1</v>
      </c>
      <c r="J1" s="23">
        <v>44974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493.02</v>
      </c>
      <c r="D4" s="48" t="s">
        <v>32</v>
      </c>
      <c r="E4" s="49">
        <v>155</v>
      </c>
      <c r="F4" s="44">
        <v>25.36</v>
      </c>
      <c r="G4" s="47">
        <v>185.91</v>
      </c>
      <c r="H4" s="47">
        <v>4.8600000000000003</v>
      </c>
      <c r="I4" s="47">
        <v>6.72</v>
      </c>
      <c r="J4" s="47">
        <v>26.35</v>
      </c>
    </row>
    <row r="5" spans="1:10" x14ac:dyDescent="0.25">
      <c r="A5" s="7"/>
      <c r="B5" s="1" t="s">
        <v>12</v>
      </c>
      <c r="C5" s="47">
        <v>294.01</v>
      </c>
      <c r="D5" s="48" t="s">
        <v>33</v>
      </c>
      <c r="E5" s="42">
        <v>200</v>
      </c>
      <c r="F5" s="44">
        <v>12.8</v>
      </c>
      <c r="G5" s="47">
        <v>78.650000000000006</v>
      </c>
      <c r="H5" s="47">
        <v>0.16</v>
      </c>
      <c r="I5" s="47">
        <v>0.16</v>
      </c>
      <c r="J5" s="47">
        <v>18.89</v>
      </c>
    </row>
    <row r="6" spans="1:10" ht="15" customHeight="1" x14ac:dyDescent="0.25">
      <c r="A6" s="7"/>
      <c r="B6" s="1" t="s">
        <v>23</v>
      </c>
      <c r="C6" s="47" t="s">
        <v>28</v>
      </c>
      <c r="D6" s="48" t="s">
        <v>30</v>
      </c>
      <c r="E6" s="42">
        <v>40</v>
      </c>
      <c r="F6" s="45">
        <v>7.5</v>
      </c>
      <c r="G6" s="42">
        <v>101.6</v>
      </c>
      <c r="H6" s="42">
        <v>2.4</v>
      </c>
      <c r="I6" s="43">
        <v>0.8</v>
      </c>
      <c r="J6" s="43">
        <v>22.4</v>
      </c>
    </row>
    <row r="7" spans="1:10" ht="15" customHeight="1" x14ac:dyDescent="0.25">
      <c r="A7" s="7"/>
      <c r="B7" s="1"/>
      <c r="C7" s="51">
        <v>27.01</v>
      </c>
      <c r="D7" s="48" t="s">
        <v>34</v>
      </c>
      <c r="E7" s="42">
        <v>10</v>
      </c>
      <c r="F7" s="44">
        <v>14.87</v>
      </c>
      <c r="G7" s="42">
        <v>35</v>
      </c>
      <c r="H7" s="47">
        <v>2.63</v>
      </c>
      <c r="I7" s="47">
        <v>2.66</v>
      </c>
      <c r="J7" s="49"/>
    </row>
    <row r="8" spans="1:10" ht="15" customHeight="1" x14ac:dyDescent="0.25">
      <c r="A8" s="7"/>
      <c r="B8" s="1"/>
      <c r="C8" s="42">
        <v>401</v>
      </c>
      <c r="D8" s="48" t="s">
        <v>31</v>
      </c>
      <c r="E8" s="42">
        <v>10</v>
      </c>
      <c r="F8" s="46">
        <v>9.91</v>
      </c>
      <c r="G8" s="43">
        <v>66.099999999999994</v>
      </c>
      <c r="H8" s="47">
        <v>0.08</v>
      </c>
      <c r="I8" s="47">
        <v>7.25</v>
      </c>
      <c r="J8" s="47">
        <v>0.13</v>
      </c>
    </row>
    <row r="9" spans="1:10" ht="15" customHeight="1" x14ac:dyDescent="0.25">
      <c r="A9" s="7"/>
      <c r="B9" s="1"/>
      <c r="C9" s="47">
        <v>38</v>
      </c>
      <c r="D9" s="50" t="s">
        <v>35</v>
      </c>
      <c r="E9" s="42">
        <v>100</v>
      </c>
      <c r="F9" s="39">
        <v>18.32</v>
      </c>
      <c r="G9" s="42">
        <v>47</v>
      </c>
      <c r="H9" s="43">
        <v>0.4</v>
      </c>
      <c r="I9" s="43">
        <v>0.4</v>
      </c>
      <c r="J9" s="43">
        <v>9.8000000000000007</v>
      </c>
    </row>
    <row r="10" spans="1:10" ht="15.75" thickBot="1" x14ac:dyDescent="0.3">
      <c r="A10" s="8"/>
      <c r="B10" s="38"/>
      <c r="C10" s="29"/>
      <c r="D10" s="40" t="s">
        <v>29</v>
      </c>
      <c r="E10" s="41">
        <f t="shared" ref="E10:J10" si="0">SUM(E4:E9)</f>
        <v>515</v>
      </c>
      <c r="F10" s="41"/>
      <c r="G10" s="41">
        <f t="shared" si="0"/>
        <v>514.26</v>
      </c>
      <c r="H10" s="41">
        <f t="shared" si="0"/>
        <v>10.530000000000001</v>
      </c>
      <c r="I10" s="41">
        <f t="shared" si="0"/>
        <v>17.989999999999998</v>
      </c>
      <c r="J10" s="41">
        <f t="shared" si="0"/>
        <v>77.569999999999993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2023-02-15T19:06:22Z</dcterms:modified>
</cp:coreProperties>
</file>